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2f0c20be5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応募と面接" sheetId="1" r:id="Rec08cb59a21f4889"/>
    <x:sheet xmlns:r="http://schemas.openxmlformats.org/officeDocument/2006/relationships" name="ヨセカ導入確認" sheetId="2" r:id="R80a8d730d2a44c5d"/>
    <x:sheet xmlns:r="http://schemas.openxmlformats.org/officeDocument/2006/relationships" name="改善記録" sheetId="3" r:id="Reacb9f7b0c324518"/>
    <x:sheet xmlns:r="http://schemas.openxmlformats.org/officeDocument/2006/relationships" name="商談確認票" sheetId="4" r:id="Rd8f446c589d54a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0.0%"/>
    <x:numFmt numFmtId="203" formatCode="0.0"/>
  </x:numFmts>
  <x:fonts count="4">
    <x:font>
      <x:sz val="11"/>
      <x:name val="Carlito"/>
    </x:font>
    <x:font>
      <x:sz val="11"/>
      <x:color rgb="FF183044"/>
      <x:name val="Arial"/>
    </x:font>
    <x:font>
      <x:b/>
      <x:sz val="16"/>
      <x:color rgb="FF18304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A4A"/>
      </x:patternFill>
    </x:fill>
    <x:fill>
      <x:patternFill patternType="solid">
        <x:fgColor rgb="FFFFF4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0" borderId="0" xfId="0" applyNumberFormat="1" applyFont="1" applyFill="1" applyBorder="1"/>
    <x:xf numFmtId="203" fontId="1" fillId="3" borderId="0" xfId="0" applyNumberFormat="1" applyFont="1" applyFill="1" applyBorder="1"/>
    <x:xf numFmtId="203" fontId="1" fillId="0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4840a93e3460f" /><Relationship Type="http://schemas.openxmlformats.org/officeDocument/2006/relationships/theme" Target="/xl/theme/theme1.xml" Id="Rec505110d3734856" /><Relationship Type="http://schemas.openxmlformats.org/officeDocument/2006/relationships/sharedStrings" Target="/xl/sharedStrings.xml" Id="R7c98ad881e8f4191" /><Relationship Type="http://schemas.openxmlformats.org/officeDocument/2006/relationships/worksheet" Target="/xl/worksheets/sheet1.xml" Id="Rec08cb59a21f4889" /><Relationship Type="http://schemas.openxmlformats.org/officeDocument/2006/relationships/worksheet" Target="/xl/worksheets/sheet2.xml" Id="R80a8d730d2a44c5d" /><Relationship Type="http://schemas.openxmlformats.org/officeDocument/2006/relationships/worksheet" Target="/xl/worksheets/sheet3.xml" Id="Reacb9f7b0c324518" /><Relationship Type="http://schemas.openxmlformats.org/officeDocument/2006/relationships/worksheet" Target="/xl/worksheets/sheet4.xml" Id="Rd8f446c589d54a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5" hidden="0" customWidth="1"/>
    <x:col min="9" max="9" width="15" hidden="0" customWidth="1"/>
    <x:col min="10" max="10" width="15" hidden="0" customWidth="1"/>
    <x:col min="11" max="11" width="16" hidden="0" customWidth="1"/>
    <x:col min="12" max="12" width="16" hidden="0" customWidth="1"/>
    <x:col min="13" max="13" width="3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応募と面接の月次共有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1" t="str">
        <x:v>黄色へ入力。未確認は空欄、確認済みゼロは0。個人情報は不要。クリックと応募人数を分けます。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38" customHeight="1">
      <x:c r="A5" s="5" t="str">
        <x:v>企業・職種</x:v>
      </x:c>
      <x:c r="B5" s="5" t="str">
        <x:v>応募期間開始</x:v>
      </x:c>
      <x:c r="C5" s="5" t="str">
        <x:v>応募期間終了</x:v>
      </x:c>
      <x:c r="D5" s="5" t="str">
        <x:v>集計日</x:v>
      </x:c>
      <x:c r="E5" s="5" t="str">
        <x:v>流入元</x:v>
      </x:c>
      <x:c r="F5" s="5" t="str">
        <x:v>セッション</x:v>
      </x:c>
      <x:c r="G5" s="5" t="str">
        <x:v>応募クリック</x:v>
      </x:c>
      <x:c r="H5" s="5" t="str">
        <x:v>応募人数</x:v>
      </x:c>
      <x:c r="I5" s="5" t="str">
        <x:v>面接人数</x:v>
      </x:c>
      <x:c r="J5" s="5" t="str">
        <x:v>採用人数</x:v>
      </x:c>
      <x:c r="K5" s="5" t="str">
        <x:v>面接割合</x:v>
      </x:c>
      <x:c r="L5" s="5" t="str">
        <x:v>採用割合</x:v>
      </x:c>
      <x:c r="M5" s="5" t="str">
        <x:v>企業の集計元</x:v>
      </x:c>
      <x:c r="N5" s="1"/>
    </x:row>
    <x:row r="6" ht="30" customHeight="1">
      <x:c r="A6" s="6"/>
      <x:c r="B6" s="7"/>
      <x:c r="C6" s="7"/>
      <x:c r="D6" s="7"/>
      <x:c r="E6" s="6"/>
      <x:c r="F6" s="8"/>
      <x:c r="G6" s="8"/>
      <x:c r="H6" s="8"/>
      <x:c r="I6" s="8"/>
      <x:c r="J6" s="8"/>
      <x:c r="K6" s="9" t="str">
        <x:f>IF(COUNT(H6:I6)&lt;2,"",IF(H6=0,"対象なし",IF(I6&gt;H6,"人数を確認",I6/H6)))</x:f>
      </x:c>
      <x:c r="L6" s="9" t="str">
        <x:f>IF(COUNT(H6,J6)&lt;2,"",IF(H6=0,"対象なし",IF(J6&gt;H6,"人数を確認",J6/H6)))</x:f>
      </x:c>
      <x:c r="M6" s="6"/>
      <x:c r="N6" s="1"/>
    </x:row>
    <x:row r="7" ht="30" customHeight="1">
      <x:c r="A7" s="6"/>
      <x:c r="B7" s="7"/>
      <x:c r="C7" s="7"/>
      <x:c r="D7" s="7"/>
      <x:c r="E7" s="6"/>
      <x:c r="F7" s="8"/>
      <x:c r="G7" s="8"/>
      <x:c r="H7" s="8"/>
      <x:c r="I7" s="8"/>
      <x:c r="J7" s="8"/>
      <x:c r="K7" s="9" t="str">
        <x:f>IF(COUNT(H7:I7)&lt;2,"",IF(H7=0,"対象なし",IF(I7&gt;H7,"人数を確認",I7/H7)))</x:f>
      </x:c>
      <x:c r="L7" s="9" t="str">
        <x:f>IF(COUNT(H7,J7)&lt;2,"",IF(H7=0,"対象なし",IF(J7&gt;H7,"人数を確認",J7/H7)))</x:f>
      </x:c>
      <x:c r="M7" s="6"/>
      <x:c r="N7" s="1"/>
    </x:row>
    <x:row r="8" ht="30" customHeight="1">
      <x:c r="A8" s="6"/>
      <x:c r="B8" s="7"/>
      <x:c r="C8" s="7"/>
      <x:c r="D8" s="7"/>
      <x:c r="E8" s="6"/>
      <x:c r="F8" s="8"/>
      <x:c r="G8" s="8"/>
      <x:c r="H8" s="8"/>
      <x:c r="I8" s="8"/>
      <x:c r="J8" s="8"/>
      <x:c r="K8" s="9" t="str">
        <x:f>IF(COUNT(H8:I8)&lt;2,"",IF(H8=0,"対象なし",IF(I8&gt;H8,"人数を確認",I8/H8)))</x:f>
      </x:c>
      <x:c r="L8" s="9" t="str">
        <x:f>IF(COUNT(H8,J8)&lt;2,"",IF(H8=0,"対象なし",IF(J8&gt;H8,"人数を確認",J8/H8)))</x:f>
      </x:c>
      <x:c r="M8" s="6"/>
      <x:c r="N8" s="1"/>
    </x:row>
    <x:row r="9" ht="30" customHeight="1">
      <x:c r="A9" s="6"/>
      <x:c r="B9" s="7"/>
      <x:c r="C9" s="7"/>
      <x:c r="D9" s="7"/>
      <x:c r="E9" s="6"/>
      <x:c r="F9" s="8"/>
      <x:c r="G9" s="8"/>
      <x:c r="H9" s="8"/>
      <x:c r="I9" s="8"/>
      <x:c r="J9" s="8"/>
      <x:c r="K9" s="9" t="str">
        <x:f>IF(COUNT(H9:I9)&lt;2,"",IF(H9=0,"対象なし",IF(I9&gt;H9,"人数を確認",I9/H9)))</x:f>
      </x:c>
      <x:c r="L9" s="9" t="str">
        <x:f>IF(COUNT(H9,J9)&lt;2,"",IF(H9=0,"対象なし",IF(J9&gt;H9,"人数を確認",J9/H9)))</x:f>
      </x:c>
      <x:c r="M9" s="6"/>
      <x:c r="N9" s="1"/>
    </x:row>
    <x:row r="10" ht="30" customHeight="1">
      <x:c r="A10" s="6"/>
      <x:c r="B10" s="7"/>
      <x:c r="C10" s="7"/>
      <x:c r="D10" s="7"/>
      <x:c r="E10" s="6"/>
      <x:c r="F10" s="8"/>
      <x:c r="G10" s="8"/>
      <x:c r="H10" s="8"/>
      <x:c r="I10" s="8"/>
      <x:c r="J10" s="8"/>
      <x:c r="K10" s="9" t="str">
        <x:f>IF(COUNT(H10:I10)&lt;2,"",IF(H10=0,"対象なし",IF(I10&gt;H10,"人数を確認",I10/H10)))</x:f>
      </x:c>
      <x:c r="L10" s="9" t="str">
        <x:f>IF(COUNT(H10,J10)&lt;2,"",IF(H10=0,"対象なし",IF(J10&gt;H10,"人数を確認",J10/H10)))</x:f>
      </x:c>
      <x:c r="M10" s="6"/>
      <x:c r="N10" s="1"/>
    </x:row>
    <x:row r="11" ht="30" customHeight="1">
      <x:c r="A11" s="6"/>
      <x:c r="B11" s="7"/>
      <x:c r="C11" s="7"/>
      <x:c r="D11" s="7"/>
      <x:c r="E11" s="6"/>
      <x:c r="F11" s="8"/>
      <x:c r="G11" s="8"/>
      <x:c r="H11" s="8"/>
      <x:c r="I11" s="8"/>
      <x:c r="J11" s="8"/>
      <x:c r="K11" s="9" t="str">
        <x:f>IF(COUNT(H11:I11)&lt;2,"",IF(H11=0,"対象なし",IF(I11&gt;H11,"人数を確認",I11/H11)))</x:f>
      </x:c>
      <x:c r="L11" s="9" t="str">
        <x:f>IF(COUNT(H11,J11)&lt;2,"",IF(H11=0,"対象なし",IF(J11&gt;H11,"人数を確認",J11/H11)))</x:f>
      </x:c>
      <x:c r="M11" s="6"/>
      <x:c r="N11" s="1"/>
    </x:row>
    <x:row r="12" ht="30" customHeight="1">
      <x:c r="A12" s="6"/>
      <x:c r="B12" s="7"/>
      <x:c r="C12" s="7"/>
      <x:c r="D12" s="7"/>
      <x:c r="E12" s="6"/>
      <x:c r="F12" s="8"/>
      <x:c r="G12" s="8"/>
      <x:c r="H12" s="8"/>
      <x:c r="I12" s="8"/>
      <x:c r="J12" s="8"/>
      <x:c r="K12" s="9" t="str">
        <x:f>IF(COUNT(H12:I12)&lt;2,"",IF(H12=0,"対象なし",IF(I12&gt;H12,"人数を確認",I12/H12)))</x:f>
      </x:c>
      <x:c r="L12" s="9" t="str">
        <x:f>IF(COUNT(H12,J12)&lt;2,"",IF(H12=0,"対象なし",IF(J12&gt;H12,"人数を確認",J12/H12)))</x:f>
      </x:c>
      <x:c r="M12" s="6"/>
      <x:c r="N12" s="1"/>
    </x:row>
    <x:row r="13" ht="30" customHeight="1">
      <x:c r="A13" s="6"/>
      <x:c r="B13" s="7"/>
      <x:c r="C13" s="7"/>
      <x:c r="D13" s="7"/>
      <x:c r="E13" s="6"/>
      <x:c r="F13" s="8"/>
      <x:c r="G13" s="8"/>
      <x:c r="H13" s="8"/>
      <x:c r="I13" s="8"/>
      <x:c r="J13" s="8"/>
      <x:c r="K13" s="9" t="str">
        <x:f>IF(COUNT(H13:I13)&lt;2,"",IF(H13=0,"対象なし",IF(I13&gt;H13,"人数を確認",I13/H13)))</x:f>
      </x:c>
      <x:c r="L13" s="9" t="str">
        <x:f>IF(COUNT(H13,J13)&lt;2,"",IF(H13=0,"対象なし",IF(J13&gt;H13,"人数を確認",J13/H13)))</x:f>
      </x:c>
      <x:c r="M13" s="6"/>
      <x:c r="N13" s="1"/>
    </x:row>
    <x:row r="14" ht="30" customHeight="1">
      <x:c r="A14" s="6"/>
      <x:c r="B14" s="7"/>
      <x:c r="C14" s="7"/>
      <x:c r="D14" s="7"/>
      <x:c r="E14" s="6"/>
      <x:c r="F14" s="8"/>
      <x:c r="G14" s="8"/>
      <x:c r="H14" s="8"/>
      <x:c r="I14" s="8"/>
      <x:c r="J14" s="8"/>
      <x:c r="K14" s="9" t="str">
        <x:f>IF(COUNT(H14:I14)&lt;2,"",IF(H14=0,"対象なし",IF(I14&gt;H14,"人数を確認",I14/H14)))</x:f>
      </x:c>
      <x:c r="L14" s="9" t="str">
        <x:f>IF(COUNT(H14,J14)&lt;2,"",IF(H14=0,"対象なし",IF(J14&gt;H14,"人数を確認",J14/H14)))</x:f>
      </x:c>
      <x:c r="M14" s="6"/>
      <x:c r="N14" s="1"/>
    </x:row>
    <x:row r="15" ht="30" customHeight="1">
      <x:c r="A15" s="6"/>
      <x:c r="B15" s="7"/>
      <x:c r="C15" s="7"/>
      <x:c r="D15" s="7"/>
      <x:c r="E15" s="6"/>
      <x:c r="F15" s="8"/>
      <x:c r="G15" s="8"/>
      <x:c r="H15" s="8"/>
      <x:c r="I15" s="8"/>
      <x:c r="J15" s="8"/>
      <x:c r="K15" s="9" t="str">
        <x:f>IF(COUNT(H15:I15)&lt;2,"",IF(H15=0,"対象なし",IF(I15&gt;H15,"人数を確認",I15/H15)))</x:f>
      </x:c>
      <x:c r="L15" s="9" t="str">
        <x:f>IF(COUNT(H15,J15)&lt;2,"",IF(H15=0,"対象なし",IF(J15&gt;H15,"人数を確認",J15/H15)))</x:f>
      </x:c>
      <x:c r="M15" s="6"/>
      <x:c r="N15" s="1"/>
    </x:row>
    <x:row r="16" ht="30" customHeight="1">
      <x:c r="A16" s="6"/>
      <x:c r="B16" s="7"/>
      <x:c r="C16" s="7"/>
      <x:c r="D16" s="7"/>
      <x:c r="E16" s="6"/>
      <x:c r="F16" s="8"/>
      <x:c r="G16" s="8"/>
      <x:c r="H16" s="8"/>
      <x:c r="I16" s="8"/>
      <x:c r="J16" s="8"/>
      <x:c r="K16" s="9" t="str">
        <x:f>IF(COUNT(H16:I16)&lt;2,"",IF(H16=0,"対象なし",IF(I16&gt;H16,"人数を確認",I16/H16)))</x:f>
      </x:c>
      <x:c r="L16" s="9" t="str">
        <x:f>IF(COUNT(H16,J16)&lt;2,"",IF(H16=0,"対象なし",IF(J16&gt;H16,"人数を確認",J16/H16)))</x:f>
      </x:c>
      <x:c r="M16" s="6"/>
      <x:c r="N16" s="1"/>
    </x:row>
    <x:row r="17" ht="30" customHeight="1">
      <x:c r="A17" s="6"/>
      <x:c r="B17" s="7"/>
      <x:c r="C17" s="7"/>
      <x:c r="D17" s="7"/>
      <x:c r="E17" s="6"/>
      <x:c r="F17" s="8"/>
      <x:c r="G17" s="8"/>
      <x:c r="H17" s="8"/>
      <x:c r="I17" s="8"/>
      <x:c r="J17" s="8"/>
      <x:c r="K17" s="9" t="str">
        <x:f>IF(COUNT(H17:I17)&lt;2,"",IF(H17=0,"対象なし",IF(I17&gt;H17,"人数を確認",I17/H17)))</x:f>
      </x:c>
      <x:c r="L17" s="9" t="str">
        <x:f>IF(COUNT(H17,J17)&lt;2,"",IF(H17=0,"対象なし",IF(J17&gt;H17,"人数を確認",J17/H17)))</x:f>
      </x:c>
      <x:c r="M17" s="6"/>
      <x:c r="N17" s="1"/>
    </x:row>
    <x:row r="18" ht="30" customHeight="1">
      <x:c r="A18" s="6"/>
      <x:c r="B18" s="7"/>
      <x:c r="C18" s="7"/>
      <x:c r="D18" s="7"/>
      <x:c r="E18" s="6"/>
      <x:c r="F18" s="8"/>
      <x:c r="G18" s="8"/>
      <x:c r="H18" s="8"/>
      <x:c r="I18" s="8"/>
      <x:c r="J18" s="8"/>
      <x:c r="K18" s="9" t="str">
        <x:f>IF(COUNT(H18:I18)&lt;2,"",IF(H18=0,"対象なし",IF(I18&gt;H18,"人数を確認",I18/H18)))</x:f>
      </x:c>
      <x:c r="L18" s="9" t="str">
        <x:f>IF(COUNT(H18,J18)&lt;2,"",IF(H18=0,"対象なし",IF(J18&gt;H18,"人数を確認",J18/H18)))</x:f>
      </x:c>
      <x:c r="M18" s="6"/>
      <x:c r="N18" s="1"/>
    </x:row>
    <x:row r="19" ht="30" customHeight="1">
      <x:c r="A19" s="6"/>
      <x:c r="B19" s="7"/>
      <x:c r="C19" s="7"/>
      <x:c r="D19" s="7"/>
      <x:c r="E19" s="6"/>
      <x:c r="F19" s="8"/>
      <x:c r="G19" s="8"/>
      <x:c r="H19" s="8"/>
      <x:c r="I19" s="8"/>
      <x:c r="J19" s="8"/>
      <x:c r="K19" s="9" t="str">
        <x:f>IF(COUNT(H19:I19)&lt;2,"",IF(H19=0,"対象なし",IF(I19&gt;H19,"人数を確認",I19/H19)))</x:f>
      </x:c>
      <x:c r="L19" s="9" t="str">
        <x:f>IF(COUNT(H19,J19)&lt;2,"",IF(H19=0,"対象なし",IF(J19&gt;H19,"人数を確認",J19/H19)))</x:f>
      </x:c>
      <x:c r="M19" s="6"/>
      <x:c r="N19" s="1"/>
    </x:row>
    <x:row r="20" ht="30" customHeight="1">
      <x:c r="A20" s="6"/>
      <x:c r="B20" s="7"/>
      <x:c r="C20" s="7"/>
      <x:c r="D20" s="7"/>
      <x:c r="E20" s="6"/>
      <x:c r="F20" s="8"/>
      <x:c r="G20" s="8"/>
      <x:c r="H20" s="8"/>
      <x:c r="I20" s="8"/>
      <x:c r="J20" s="8"/>
      <x:c r="K20" s="9" t="str">
        <x:f>IF(COUNT(H20:I20)&lt;2,"",IF(H20=0,"対象なし",IF(I20&gt;H20,"人数を確認",I20/H20)))</x:f>
      </x:c>
      <x:c r="L20" s="9" t="str">
        <x:f>IF(COUNT(H20,J20)&lt;2,"",IF(H20=0,"対象なし",IF(J20&gt;H20,"人数を確認",J20/H20)))</x:f>
      </x:c>
      <x:c r="M20" s="6"/>
      <x:c r="N20" s="1"/>
    </x:row>
    <x:row r="21" ht="30" customHeight="1">
      <x:c r="A21" s="6"/>
      <x:c r="B21" s="7"/>
      <x:c r="C21" s="7"/>
      <x:c r="D21" s="7"/>
      <x:c r="E21" s="6"/>
      <x:c r="F21" s="8"/>
      <x:c r="G21" s="8"/>
      <x:c r="H21" s="8"/>
      <x:c r="I21" s="8"/>
      <x:c r="J21" s="8"/>
      <x:c r="K21" s="9" t="str">
        <x:f>IF(COUNT(H21:I21)&lt;2,"",IF(H21=0,"対象なし",IF(I21&gt;H21,"人数を確認",I21/H21)))</x:f>
      </x:c>
      <x:c r="L21" s="9" t="str">
        <x:f>IF(COUNT(H21,J21)&lt;2,"",IF(H21=0,"対象なし",IF(J21&gt;H21,"人数を確認",J21/H21)))</x:f>
      </x:c>
      <x:c r="M21" s="6"/>
      <x:c r="N21" s="1"/>
    </x:row>
    <x:row r="22" ht="30" customHeight="1">
      <x:c r="A22" s="6"/>
      <x:c r="B22" s="7"/>
      <x:c r="C22" s="7"/>
      <x:c r="D22" s="7"/>
      <x:c r="E22" s="6"/>
      <x:c r="F22" s="8"/>
      <x:c r="G22" s="8"/>
      <x:c r="H22" s="8"/>
      <x:c r="I22" s="8"/>
      <x:c r="J22" s="8"/>
      <x:c r="K22" s="9" t="str">
        <x:f>IF(COUNT(H22:I22)&lt;2,"",IF(H22=0,"対象なし",IF(I22&gt;H22,"人数を確認",I22/H22)))</x:f>
      </x:c>
      <x:c r="L22" s="9" t="str">
        <x:f>IF(COUNT(H22,J22)&lt;2,"",IF(H22=0,"対象なし",IF(J22&gt;H22,"人数を確認",J22/H22)))</x:f>
      </x:c>
      <x:c r="M22" s="6"/>
      <x:c r="N22" s="1"/>
    </x:row>
    <x:row r="23" ht="30" customHeight="1">
      <x:c r="A23" s="6"/>
      <x:c r="B23" s="7"/>
      <x:c r="C23" s="7"/>
      <x:c r="D23" s="7"/>
      <x:c r="E23" s="6"/>
      <x:c r="F23" s="8"/>
      <x:c r="G23" s="8"/>
      <x:c r="H23" s="8"/>
      <x:c r="I23" s="8"/>
      <x:c r="J23" s="8"/>
      <x:c r="K23" s="9" t="str">
        <x:f>IF(COUNT(H23:I23)&lt;2,"",IF(H23=0,"対象なし",IF(I23&gt;H23,"人数を確認",I23/H23)))</x:f>
      </x:c>
      <x:c r="L23" s="9" t="str">
        <x:f>IF(COUNT(H23,J23)&lt;2,"",IF(H23=0,"対象なし",IF(J23&gt;H23,"人数を確認",J23/H23)))</x:f>
      </x:c>
      <x:c r="M23" s="6"/>
      <x:c r="N23" s="1"/>
    </x:row>
    <x:row r="24" ht="30" customHeight="1">
      <x:c r="A24" s="6"/>
      <x:c r="B24" s="7"/>
      <x:c r="C24" s="7"/>
      <x:c r="D24" s="7"/>
      <x:c r="E24" s="6"/>
      <x:c r="F24" s="8"/>
      <x:c r="G24" s="8"/>
      <x:c r="H24" s="8"/>
      <x:c r="I24" s="8"/>
      <x:c r="J24" s="8"/>
      <x:c r="K24" s="9" t="str">
        <x:f>IF(COUNT(H24:I24)&lt;2,"",IF(H24=0,"対象なし",IF(I24&gt;H24,"人数を確認",I24/H24)))</x:f>
      </x:c>
      <x:c r="L24" s="9" t="str">
        <x:f>IF(COUNT(H24,J24)&lt;2,"",IF(H24=0,"対象なし",IF(J24&gt;H24,"人数を確認",J24/H24)))</x:f>
      </x:c>
      <x:c r="M24" s="6"/>
      <x:c r="N24" s="1"/>
    </x:row>
    <x:row r="25" ht="30" customHeight="1">
      <x:c r="A25" s="6"/>
      <x:c r="B25" s="7"/>
      <x:c r="C25" s="7"/>
      <x:c r="D25" s="7"/>
      <x:c r="E25" s="6"/>
      <x:c r="F25" s="8"/>
      <x:c r="G25" s="8"/>
      <x:c r="H25" s="8"/>
      <x:c r="I25" s="8"/>
      <x:c r="J25" s="8"/>
      <x:c r="K25" s="9" t="str">
        <x:f>IF(COUNT(H25:I25)&lt;2,"",IF(H25=0,"対象なし",IF(I25&gt;H25,"人数を確認",I25/H25)))</x:f>
      </x:c>
      <x:c r="L25" s="9" t="str">
        <x:f>IF(COUNT(H25,J25)&lt;2,"",IF(H25=0,"対象なし",IF(J25&gt;H25,"人数を確認",J25/H25)))</x:f>
      </x:c>
      <x:c r="M25" s="6"/>
      <x:c r="N25" s="1"/>
    </x:row>
    <x:row r="26" ht="30" customHeight="1">
      <x:c r="A26" s="6"/>
      <x:c r="B26" s="7"/>
      <x:c r="C26" s="7"/>
      <x:c r="D26" s="7"/>
      <x:c r="E26" s="6"/>
      <x:c r="F26" s="8"/>
      <x:c r="G26" s="8"/>
      <x:c r="H26" s="8"/>
      <x:c r="I26" s="8"/>
      <x:c r="J26" s="8"/>
      <x:c r="K26" s="9" t="str">
        <x:f>IF(COUNT(H26:I26)&lt;2,"",IF(H26=0,"対象なし",IF(I26&gt;H26,"人数を確認",I26/H26)))</x:f>
      </x:c>
      <x:c r="L26" s="9" t="str">
        <x:f>IF(COUNT(H26,J26)&lt;2,"",IF(H26=0,"対象なし",IF(J26&gt;H26,"人数を確認",J26/H26)))</x:f>
      </x:c>
      <x:c r="M26" s="6"/>
      <x:c r="N26" s="1"/>
    </x:row>
    <x:row r="27" ht="30" customHeight="1">
      <x:c r="A27" s="6"/>
      <x:c r="B27" s="7"/>
      <x:c r="C27" s="7"/>
      <x:c r="D27" s="7"/>
      <x:c r="E27" s="6"/>
      <x:c r="F27" s="8"/>
      <x:c r="G27" s="8"/>
      <x:c r="H27" s="8"/>
      <x:c r="I27" s="8"/>
      <x:c r="J27" s="8"/>
      <x:c r="K27" s="9" t="str">
        <x:f>IF(COUNT(H27:I27)&lt;2,"",IF(H27=0,"対象なし",IF(I27&gt;H27,"人数を確認",I27/H27)))</x:f>
      </x:c>
      <x:c r="L27" s="9" t="str">
        <x:f>IF(COUNT(H27,J27)&lt;2,"",IF(H27=0,"対象なし",IF(J27&gt;H27,"人数を確認",J27/H27)))</x:f>
      </x:c>
      <x:c r="M27" s="6"/>
      <x:c r="N27" s="1"/>
    </x:row>
    <x:row r="28" ht="30" customHeight="1">
      <x:c r="A28" s="6"/>
      <x:c r="B28" s="7"/>
      <x:c r="C28" s="7"/>
      <x:c r="D28" s="7"/>
      <x:c r="E28" s="6"/>
      <x:c r="F28" s="8"/>
      <x:c r="G28" s="8"/>
      <x:c r="H28" s="8"/>
      <x:c r="I28" s="8"/>
      <x:c r="J28" s="8"/>
      <x:c r="K28" s="9" t="str">
        <x:f>IF(COUNT(H28:I28)&lt;2,"",IF(H28=0,"対象なし",IF(I28&gt;H28,"人数を確認",I28/H28)))</x:f>
      </x:c>
      <x:c r="L28" s="9" t="str">
        <x:f>IF(COUNT(H28,J28)&lt;2,"",IF(H28=0,"対象なし",IF(J28&gt;H28,"人数を確認",J28/H28)))</x:f>
      </x:c>
      <x:c r="M28" s="6"/>
      <x:c r="N28" s="1"/>
    </x:row>
    <x:row r="29" ht="30" customHeight="1">
      <x:c r="A29" s="6"/>
      <x:c r="B29" s="7"/>
      <x:c r="C29" s="7"/>
      <x:c r="D29" s="7"/>
      <x:c r="E29" s="6"/>
      <x:c r="F29" s="8"/>
      <x:c r="G29" s="8"/>
      <x:c r="H29" s="8"/>
      <x:c r="I29" s="8"/>
      <x:c r="J29" s="8"/>
      <x:c r="K29" s="9" t="str">
        <x:f>IF(COUNT(H29:I29)&lt;2,"",IF(H29=0,"対象なし",IF(I29&gt;H29,"人数を確認",I29/H29)))</x:f>
      </x:c>
      <x:c r="L29" s="9" t="str">
        <x:f>IF(COUNT(H29,J29)&lt;2,"",IF(H29=0,"対象なし",IF(J29&gt;H29,"人数を確認",J29/H29)))</x:f>
      </x:c>
      <x:c r="M29" s="6"/>
      <x:c r="N29" s="1"/>
    </x:row>
    <x:row r="30" ht="30" customHeight="1">
      <x:c r="A30" s="6"/>
      <x:c r="B30" s="7"/>
      <x:c r="C30" s="7"/>
      <x:c r="D30" s="7"/>
      <x:c r="E30" s="6"/>
      <x:c r="F30" s="8"/>
      <x:c r="G30" s="8"/>
      <x:c r="H30" s="8"/>
      <x:c r="I30" s="8"/>
      <x:c r="J30" s="8"/>
      <x:c r="K30" s="9" t="str">
        <x:f>IF(COUNT(H30:I30)&lt;2,"",IF(H30=0,"対象なし",IF(I30&gt;H30,"人数を確認",I30/H30)))</x:f>
      </x:c>
      <x:c r="L30" s="9" t="str">
        <x:f>IF(COUNT(H30,J30)&lt;2,"",IF(H30=0,"対象なし",IF(J30&gt;H30,"人数を確認",J30/H30)))</x:f>
      </x:c>
      <x:c r="M30" s="6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 t="str">
        <x:v>数え方：同じ応募期間に応募した重複除外人数を、集計日まで追跡。面接・採用はその応募者集団の人数。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 t="str">
        <x:v>月内の全面接件数を混ぜないでください。期間・職種が重複する行を合計しないでください。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 t="str">
        <x:v>セッション・クリックはサイト計測、応募・面接・採用は企業記録。流入元が不明なら「不明」と記入。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 t="str">
        <x:v>最初に企業名・職種・対象期間を記入し、月末締めの翌月5日を目安に共有。締切は担当者と合意します。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6" hidden="0" customWidth="1"/>
    <x:col min="4" max="4" width="19" hidden="0" customWidth="1"/>
    <x:col min="5" max="5" width="19" hidden="0" customWidth="1"/>
    <x:col min="6" max="6" width="19" hidden="0" customWidth="1"/>
    <x:col min="7" max="7" width="16" hidden="0" customWidth="1"/>
    <x:col min="8" max="8" width="20" hidden="0" customWidth="1"/>
    <x:col min="9" max="9" width="20" hidden="0" customWidth="1"/>
    <x:col min="10" max="10" width="4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同じ操作を導入前後に確認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1" t="str">
        <x:v>対象と手順を揃えて各3回。物件動画・360°はスマホ再生と対象部屋の確認を記録します。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38" customHeight="1">
      <x:c r="A5" s="5" t="str">
        <x:v>企業・対象業務</x:v>
      </x:c>
      <x:c r="B5" s="5" t="str">
        <x:v>区分</x:v>
      </x:c>
      <x:c r="C5" s="5" t="str">
        <x:v>確認日</x:v>
      </x:c>
      <x:c r="D5" s="5" t="str">
        <x:v>所要分1回目</x:v>
      </x:c>
      <x:c r="E5" s="5" t="str">
        <x:v>所要分2回目</x:v>
      </x:c>
      <x:c r="F5" s="5" t="str">
        <x:v>所要分3回目</x:v>
      </x:c>
      <x:c r="G5" s="5" t="str">
        <x:v>平均分</x:v>
      </x:c>
      <x:c r="H5" s="5" t="str">
        <x:v>転記回数／件</x:v>
      </x:c>
      <x:c r="I5" s="5" t="str">
        <x:v>操作できたか</x:v>
      </x:c>
      <x:c r="J5" s="5" t="str">
        <x:v>条件・確認元</x:v>
      </x:c>
      <x:c r="K5" s="1"/>
      <x:c r="L5" s="1"/>
      <x:c r="M5" s="1"/>
      <x:c r="N5" s="1"/>
    </x:row>
    <x:row r="6" ht="30" customHeight="1">
      <x:c r="A6" s="6"/>
      <x:c r="B6" s="6"/>
      <x:c r="C6" s="7"/>
      <x:c r="D6" s="10"/>
      <x:c r="E6" s="10"/>
      <x:c r="F6" s="10"/>
      <x:c r="G6" s="11" t="str">
        <x:f>IF(COUNT(D6:F6)&lt;3,"",AVERAGE(D6:F6))</x:f>
      </x:c>
      <x:c r="H6" s="6"/>
      <x:c r="I6" s="6"/>
      <x:c r="J6" s="6"/>
      <x:c r="K6" s="1"/>
      <x:c r="L6" s="1"/>
      <x:c r="M6" s="1"/>
      <x:c r="N6" s="1"/>
    </x:row>
    <x:row r="7" ht="30" customHeight="1">
      <x:c r="A7" s="6"/>
      <x:c r="B7" s="6"/>
      <x:c r="C7" s="7"/>
      <x:c r="D7" s="10"/>
      <x:c r="E7" s="10"/>
      <x:c r="F7" s="10"/>
      <x:c r="G7" s="11" t="str">
        <x:f>IF(COUNT(D7:F7)&lt;3,"",AVERAGE(D7:F7))</x:f>
      </x:c>
      <x:c r="H7" s="6"/>
      <x:c r="I7" s="6"/>
      <x:c r="J7" s="6"/>
      <x:c r="K7" s="1"/>
      <x:c r="L7" s="1"/>
      <x:c r="M7" s="1"/>
      <x:c r="N7" s="1"/>
    </x:row>
    <x:row r="8" ht="30" customHeight="1">
      <x:c r="A8" s="6"/>
      <x:c r="B8" s="6"/>
      <x:c r="C8" s="7"/>
      <x:c r="D8" s="10"/>
      <x:c r="E8" s="10"/>
      <x:c r="F8" s="10"/>
      <x:c r="G8" s="11" t="str">
        <x:f>IF(COUNT(D8:F8)&lt;3,"",AVERAGE(D8:F8))</x:f>
      </x:c>
      <x:c r="H8" s="6"/>
      <x:c r="I8" s="6"/>
      <x:c r="J8" s="6"/>
      <x:c r="K8" s="1"/>
      <x:c r="L8" s="1"/>
      <x:c r="M8" s="1"/>
      <x:c r="N8" s="1"/>
    </x:row>
    <x:row r="9" ht="30" customHeight="1">
      <x:c r="A9" s="6"/>
      <x:c r="B9" s="6"/>
      <x:c r="C9" s="7"/>
      <x:c r="D9" s="10"/>
      <x:c r="E9" s="10"/>
      <x:c r="F9" s="10"/>
      <x:c r="G9" s="11" t="str">
        <x:f>IF(COUNT(D9:F9)&lt;3,"",AVERAGE(D9:F9))</x:f>
      </x:c>
      <x:c r="H9" s="6"/>
      <x:c r="I9" s="6"/>
      <x:c r="J9" s="6"/>
      <x:c r="K9" s="1"/>
      <x:c r="L9" s="1"/>
      <x:c r="M9" s="1"/>
      <x:c r="N9" s="1"/>
    </x:row>
    <x:row r="10" ht="30" customHeight="1">
      <x:c r="A10" s="6"/>
      <x:c r="B10" s="6"/>
      <x:c r="C10" s="7"/>
      <x:c r="D10" s="10"/>
      <x:c r="E10" s="10"/>
      <x:c r="F10" s="10"/>
      <x:c r="G10" s="11" t="str">
        <x:f>IF(COUNT(D10:F10)&lt;3,"",AVERAGE(D10:F10))</x:f>
      </x:c>
      <x:c r="H10" s="6"/>
      <x:c r="I10" s="6"/>
      <x:c r="J10" s="6"/>
      <x:c r="K10" s="1"/>
      <x:c r="L10" s="1"/>
      <x:c r="M10" s="1"/>
      <x:c r="N10" s="1"/>
    </x:row>
    <x:row r="11" ht="30" customHeight="1">
      <x:c r="A11" s="6"/>
      <x:c r="B11" s="6"/>
      <x:c r="C11" s="7"/>
      <x:c r="D11" s="10"/>
      <x:c r="E11" s="10"/>
      <x:c r="F11" s="10"/>
      <x:c r="G11" s="11" t="str">
        <x:f>IF(COUNT(D11:F11)&lt;3,"",AVERAGE(D11:F11))</x:f>
      </x:c>
      <x:c r="H11" s="6"/>
      <x:c r="I11" s="6"/>
      <x:c r="J11" s="6"/>
      <x:c r="K11" s="1"/>
      <x:c r="L11" s="1"/>
      <x:c r="M11" s="1"/>
      <x:c r="N11" s="1"/>
    </x:row>
    <x:row r="12" ht="30" customHeight="1">
      <x:c r="A12" s="6"/>
      <x:c r="B12" s="6"/>
      <x:c r="C12" s="7"/>
      <x:c r="D12" s="10"/>
      <x:c r="E12" s="10"/>
      <x:c r="F12" s="10"/>
      <x:c r="G12" s="11" t="str">
        <x:f>IF(COUNT(D12:F12)&lt;3,"",AVERAGE(D12:F12))</x:f>
      </x:c>
      <x:c r="H12" s="6"/>
      <x:c r="I12" s="6"/>
      <x:c r="J12" s="6"/>
      <x:c r="K12" s="1"/>
      <x:c r="L12" s="1"/>
      <x:c r="M12" s="1"/>
      <x:c r="N12" s="1"/>
    </x:row>
    <x:row r="13" ht="30" customHeight="1">
      <x:c r="A13" s="6"/>
      <x:c r="B13" s="6"/>
      <x:c r="C13" s="7"/>
      <x:c r="D13" s="10"/>
      <x:c r="E13" s="10"/>
      <x:c r="F13" s="10"/>
      <x:c r="G13" s="11" t="str">
        <x:f>IF(COUNT(D13:F13)&lt;3,"",AVERAGE(D13:F13))</x:f>
      </x:c>
      <x:c r="H13" s="6"/>
      <x:c r="I13" s="6"/>
      <x:c r="J13" s="6"/>
      <x:c r="K13" s="1"/>
      <x:c r="L13" s="1"/>
      <x:c r="M13" s="1"/>
      <x:c r="N13" s="1"/>
    </x:row>
    <x:row r="14" ht="30" customHeight="1">
      <x:c r="A14" s="6"/>
      <x:c r="B14" s="6"/>
      <x:c r="C14" s="7"/>
      <x:c r="D14" s="10"/>
      <x:c r="E14" s="10"/>
      <x:c r="F14" s="10"/>
      <x:c r="G14" s="11" t="str">
        <x:f>IF(COUNT(D14:F14)&lt;3,"",AVERAGE(D14:F14))</x:f>
      </x:c>
      <x:c r="H14" s="6"/>
      <x:c r="I14" s="6"/>
      <x:c r="J14" s="6"/>
      <x:c r="K14" s="1"/>
      <x:c r="L14" s="1"/>
      <x:c r="M14" s="1"/>
      <x:c r="N14" s="1"/>
    </x:row>
    <x:row r="15" ht="30" customHeight="1">
      <x:c r="A15" s="6"/>
      <x:c r="B15" s="6"/>
      <x:c r="C15" s="7"/>
      <x:c r="D15" s="10"/>
      <x:c r="E15" s="10"/>
      <x:c r="F15" s="10"/>
      <x:c r="G15" s="11" t="str">
        <x:f>IF(COUNT(D15:F15)&lt;3,"",AVERAGE(D15:F15))</x:f>
      </x:c>
      <x:c r="H15" s="6"/>
      <x:c r="I15" s="6"/>
      <x:c r="J15" s="6"/>
      <x:c r="K15" s="1"/>
      <x:c r="L15" s="1"/>
      <x:c r="M15" s="1"/>
      <x:c r="N15" s="1"/>
    </x:row>
    <x:row r="16" ht="30" customHeight="1">
      <x:c r="A16" s="6"/>
      <x:c r="B16" s="6"/>
      <x:c r="C16" s="7"/>
      <x:c r="D16" s="10"/>
      <x:c r="E16" s="10"/>
      <x:c r="F16" s="10"/>
      <x:c r="G16" s="11" t="str">
        <x:f>IF(COUNT(D16:F16)&lt;3,"",AVERAGE(D16:F16))</x:f>
      </x:c>
      <x:c r="H16" s="6"/>
      <x:c r="I16" s="6"/>
      <x:c r="J16" s="6"/>
      <x:c r="K16" s="1"/>
      <x:c r="L16" s="1"/>
      <x:c r="M16" s="1"/>
      <x:c r="N16" s="1"/>
    </x:row>
    <x:row r="17" ht="30" customHeight="1">
      <x:c r="A17" s="6"/>
      <x:c r="B17" s="6"/>
      <x:c r="C17" s="7"/>
      <x:c r="D17" s="10"/>
      <x:c r="E17" s="10"/>
      <x:c r="F17" s="10"/>
      <x:c r="G17" s="11" t="str">
        <x:f>IF(COUNT(D17:F17)&lt;3,"",AVERAGE(D17:F17))</x:f>
      </x:c>
      <x:c r="H17" s="6"/>
      <x:c r="I17" s="6"/>
      <x:c r="J17" s="6"/>
      <x:c r="K17" s="1"/>
      <x:c r="L17" s="1"/>
      <x:c r="M17" s="1"/>
      <x:c r="N17" s="1"/>
    </x:row>
    <x:row r="18" ht="30" customHeight="1">
      <x:c r="A18" s="6"/>
      <x:c r="B18" s="6"/>
      <x:c r="C18" s="7"/>
      <x:c r="D18" s="10"/>
      <x:c r="E18" s="10"/>
      <x:c r="F18" s="10"/>
      <x:c r="G18" s="11" t="str">
        <x:f>IF(COUNT(D18:F18)&lt;3,"",AVERAGE(D18:F18))</x:f>
      </x:c>
      <x:c r="H18" s="6"/>
      <x:c r="I18" s="6"/>
      <x:c r="J18" s="6"/>
      <x:c r="K18" s="1"/>
      <x:c r="L18" s="1"/>
      <x:c r="M18" s="1"/>
      <x:c r="N18" s="1"/>
    </x:row>
    <x:row r="19" ht="30" customHeight="1">
      <x:c r="A19" s="6"/>
      <x:c r="B19" s="6"/>
      <x:c r="C19" s="7"/>
      <x:c r="D19" s="10"/>
      <x:c r="E19" s="10"/>
      <x:c r="F19" s="10"/>
      <x:c r="G19" s="11" t="str">
        <x:f>IF(COUNT(D19:F19)&lt;3,"",AVERAGE(D19:F19))</x:f>
      </x:c>
      <x:c r="H19" s="6"/>
      <x:c r="I19" s="6"/>
      <x:c r="J19" s="6"/>
      <x:c r="K19" s="1"/>
      <x:c r="L19" s="1"/>
      <x:c r="M19" s="1"/>
      <x:c r="N19" s="1"/>
    </x:row>
    <x:row r="20" ht="30" customHeight="1">
      <x:c r="A20" s="6"/>
      <x:c r="B20" s="6"/>
      <x:c r="C20" s="7"/>
      <x:c r="D20" s="10"/>
      <x:c r="E20" s="10"/>
      <x:c r="F20" s="10"/>
      <x:c r="G20" s="11" t="str">
        <x:f>IF(COUNT(D20:F20)&lt;3,"",AVERAGE(D20:F20))</x:f>
      </x:c>
      <x:c r="H20" s="6"/>
      <x:c r="I20" s="6"/>
      <x:c r="J20" s="6"/>
      <x:c r="K20" s="1"/>
      <x:c r="L20" s="1"/>
      <x:c r="M20" s="1"/>
      <x:c r="N20" s="1"/>
    </x:row>
    <x:row r="21" ht="30" customHeight="1">
      <x:c r="A21" s="6"/>
      <x:c r="B21" s="6"/>
      <x:c r="C21" s="7"/>
      <x:c r="D21" s="10"/>
      <x:c r="E21" s="10"/>
      <x:c r="F21" s="10"/>
      <x:c r="G21" s="11" t="str">
        <x:f>IF(COUNT(D21:F21)&lt;3,"",AVERAGE(D21:F21))</x:f>
      </x:c>
      <x:c r="H21" s="6"/>
      <x:c r="I21" s="6"/>
      <x:c r="J21" s="6"/>
      <x:c r="K21" s="1"/>
      <x:c r="L21" s="1"/>
      <x:c r="M21" s="1"/>
      <x:c r="N21" s="1"/>
    </x:row>
    <x:row r="22" ht="30" customHeight="1">
      <x:c r="A22" s="6"/>
      <x:c r="B22" s="6"/>
      <x:c r="C22" s="7"/>
      <x:c r="D22" s="10"/>
      <x:c r="E22" s="10"/>
      <x:c r="F22" s="10"/>
      <x:c r="G22" s="11" t="str">
        <x:f>IF(COUNT(D22:F22)&lt;3,"",AVERAGE(D22:F22))</x:f>
      </x:c>
      <x:c r="H22" s="6"/>
      <x:c r="I22" s="6"/>
      <x:c r="J22" s="6"/>
      <x:c r="K22" s="1"/>
      <x:c r="L22" s="1"/>
      <x:c r="M22" s="1"/>
      <x:c r="N22" s="1"/>
    </x:row>
    <x:row r="23" ht="30" customHeight="1">
      <x:c r="A23" s="6"/>
      <x:c r="B23" s="6"/>
      <x:c r="C23" s="7"/>
      <x:c r="D23" s="10"/>
      <x:c r="E23" s="10"/>
      <x:c r="F23" s="10"/>
      <x:c r="G23" s="11" t="str">
        <x:f>IF(COUNT(D23:F23)&lt;3,"",AVERAGE(D23:F23))</x:f>
      </x:c>
      <x:c r="H23" s="6"/>
      <x:c r="I23" s="6"/>
      <x:c r="J23" s="6"/>
      <x:c r="K23" s="1"/>
      <x:c r="L23" s="1"/>
      <x:c r="M23" s="1"/>
      <x:c r="N23" s="1"/>
    </x:row>
    <x:row r="24" ht="30" customHeight="1">
      <x:c r="A24" s="6"/>
      <x:c r="B24" s="6"/>
      <x:c r="C24" s="7"/>
      <x:c r="D24" s="10"/>
      <x:c r="E24" s="10"/>
      <x:c r="F24" s="10"/>
      <x:c r="G24" s="11" t="str">
        <x:f>IF(COUNT(D24:F24)&lt;3,"",AVERAGE(D24:F24))</x:f>
      </x:c>
      <x:c r="H24" s="6"/>
      <x:c r="I24" s="6"/>
      <x:c r="J24" s="6"/>
      <x:c r="K24" s="1"/>
      <x:c r="L24" s="1"/>
      <x:c r="M24" s="1"/>
      <x:c r="N24" s="1"/>
    </x:row>
    <x:row r="25" ht="30" customHeight="1">
      <x:c r="A25" s="6"/>
      <x:c r="B25" s="6"/>
      <x:c r="C25" s="7"/>
      <x:c r="D25" s="10"/>
      <x:c r="E25" s="10"/>
      <x:c r="F25" s="10"/>
      <x:c r="G25" s="11" t="str">
        <x:f>IF(COUNT(D25:F25)&lt;3,"",AVERAGE(D25:F25))</x:f>
      </x:c>
      <x:c r="H25" s="6"/>
      <x:c r="I25" s="6"/>
      <x:c r="J25" s="6"/>
      <x:c r="K25" s="1"/>
      <x:c r="L25" s="1"/>
      <x:c r="M25" s="1"/>
      <x:c r="N25" s="1"/>
    </x:row>
    <x:row r="26" ht="30" customHeight="1">
      <x:c r="A26" s="6"/>
      <x:c r="B26" s="6"/>
      <x:c r="C26" s="7"/>
      <x:c r="D26" s="10"/>
      <x:c r="E26" s="10"/>
      <x:c r="F26" s="10"/>
      <x:c r="G26" s="11" t="str">
        <x:f>IF(COUNT(D26:F26)&lt;3,"",AVERAGE(D26:F26))</x:f>
      </x:c>
      <x:c r="H26" s="6"/>
      <x:c r="I26" s="6"/>
      <x:c r="J26" s="6"/>
      <x:c r="K26" s="1"/>
      <x:c r="L26" s="1"/>
      <x:c r="M26" s="1"/>
      <x:c r="N26" s="1"/>
    </x:row>
    <x:row r="27" ht="30" customHeight="1">
      <x:c r="A27" s="6"/>
      <x:c r="B27" s="6"/>
      <x:c r="C27" s="7"/>
      <x:c r="D27" s="10"/>
      <x:c r="E27" s="10"/>
      <x:c r="F27" s="10"/>
      <x:c r="G27" s="11" t="str">
        <x:f>IF(COUNT(D27:F27)&lt;3,"",AVERAGE(D27:F27))</x:f>
      </x:c>
      <x:c r="H27" s="6"/>
      <x:c r="I27" s="6"/>
      <x:c r="J27" s="6"/>
      <x:c r="K27" s="1"/>
      <x:c r="L27" s="1"/>
      <x:c r="M27" s="1"/>
      <x:c r="N27" s="1"/>
    </x:row>
    <x:row r="28" ht="30" customHeight="1">
      <x:c r="A28" s="6"/>
      <x:c r="B28" s="6"/>
      <x:c r="C28" s="7"/>
      <x:c r="D28" s="10"/>
      <x:c r="E28" s="10"/>
      <x:c r="F28" s="10"/>
      <x:c r="G28" s="11" t="str">
        <x:f>IF(COUNT(D28:F28)&lt;3,"",AVERAGE(D28:F28))</x:f>
      </x:c>
      <x:c r="H28" s="6"/>
      <x:c r="I28" s="6"/>
      <x:c r="J28" s="6"/>
      <x:c r="K28" s="1"/>
      <x:c r="L28" s="1"/>
      <x:c r="M28" s="1"/>
      <x:c r="N28" s="1"/>
    </x:row>
    <x:row r="29" ht="30" customHeight="1">
      <x:c r="A29" s="6"/>
      <x:c r="B29" s="6"/>
      <x:c r="C29" s="7"/>
      <x:c r="D29" s="10"/>
      <x:c r="E29" s="10"/>
      <x:c r="F29" s="10"/>
      <x:c r="G29" s="11" t="str">
        <x:f>IF(COUNT(D29:F29)&lt;3,"",AVERAGE(D29:F29))</x:f>
      </x:c>
      <x:c r="H29" s="6"/>
      <x:c r="I29" s="6"/>
      <x:c r="J29" s="6"/>
      <x:c r="K29" s="1"/>
      <x:c r="L29" s="1"/>
      <x:c r="M29" s="1"/>
      <x:c r="N29" s="1"/>
    </x:row>
    <x:row r="30" ht="30" customHeight="1">
      <x:c r="A30" s="6"/>
      <x:c r="B30" s="6"/>
      <x:c r="C30" s="7"/>
      <x:c r="D30" s="10"/>
      <x:c r="E30" s="10"/>
      <x:c r="F30" s="10"/>
      <x:c r="G30" s="11" t="str">
        <x:f>IF(COUNT(D30:F30)&lt;3,"",AVERAGE(D30:F30))</x:f>
      </x:c>
      <x:c r="H30" s="6"/>
      <x:c r="I30" s="6"/>
      <x:c r="J30" s="6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</x:sheetData>
  <x:dataValidations count="2">
    <x:dataValidation type="list" sqref="B6:B30">
      <x:formula1>"導入前,導入後"</x:formula1>
    </x:dataValidation>
    <x:dataValidation type="list" sqref="I6:I30">
      <x:formula1>"未確認,できた,要修正"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5" hidden="0" customWidth="1"/>
    <x:col min="3" max="3" width="40" hidden="0" customWidth="1"/>
    <x:col min="4" max="4" width="40" hidden="0" customWidth="1"/>
    <x:col min="5" max="5" width="50" hidden="0" customWidth="1"/>
    <x:col min="6" max="6" width="22" hidden="0" customWidth="1"/>
    <x:col min="7" max="7" width="16" hidden="0" customWidth="1"/>
    <x:col min="8" max="8" width="16" hidden="0" customWidth="1"/>
    <x:col min="9" max="9" width="34" hidden="0" customWidth="1"/>
    <x:col min="10" max="10" width="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文案から翌月の確認まで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1" t="str">
        <x:v>事実と仮説を分け、未確認の条件は公開しません。1行1改善。日時とURLを残します。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38" customHeight="1">
      <x:c r="A5" s="5" t="str">
        <x:v>企業・対象</x:v>
      </x:c>
      <x:c r="B5" s="5" t="str">
        <x:v>対象月</x:v>
      </x:c>
      <x:c r="C5" s="5" t="str">
        <x:v>確認した事実</x:v>
      </x:c>
      <x:c r="D5" s="5" t="str">
        <x:v>仮説</x:v>
      </x:c>
      <x:c r="E5" s="5" t="str">
        <x:v>修正文案</x:v>
      </x:c>
      <x:c r="F5" s="5" t="str">
        <x:v>企業確認</x:v>
      </x:c>
      <x:c r="G5" s="5" t="str">
        <x:v>承認日</x:v>
      </x:c>
      <x:c r="H5" s="5" t="str">
        <x:v>反映日</x:v>
      </x:c>
      <x:c r="I5" s="5" t="str">
        <x:v>公開URL</x:v>
      </x:c>
      <x:c r="J5" s="5" t="str">
        <x:v>翌月の確認</x:v>
      </x:c>
      <x:c r="K5" s="1"/>
      <x:c r="L5" s="1"/>
      <x:c r="M5" s="1"/>
      <x:c r="N5" s="1"/>
    </x:row>
    <x:row r="6" ht="65" customHeight="1">
      <x:c r="A6" s="12"/>
      <x:c r="B6" s="12"/>
      <x:c r="C6" s="12"/>
      <x:c r="D6" s="12"/>
      <x:c r="E6" s="12"/>
      <x:c r="F6" s="12"/>
      <x:c r="G6" s="13"/>
      <x:c r="H6" s="13"/>
      <x:c r="I6" s="12"/>
      <x:c r="J6" s="12"/>
      <x:c r="K6" s="1"/>
      <x:c r="L6" s="1"/>
      <x:c r="M6" s="1"/>
      <x:c r="N6" s="1"/>
    </x:row>
    <x:row r="7" ht="65" customHeight="1">
      <x:c r="A7" s="12"/>
      <x:c r="B7" s="12"/>
      <x:c r="C7" s="12"/>
      <x:c r="D7" s="12"/>
      <x:c r="E7" s="12"/>
      <x:c r="F7" s="12"/>
      <x:c r="G7" s="13"/>
      <x:c r="H7" s="13"/>
      <x:c r="I7" s="12"/>
      <x:c r="J7" s="12"/>
      <x:c r="K7" s="1"/>
      <x:c r="L7" s="1"/>
      <x:c r="M7" s="1"/>
      <x:c r="N7" s="1"/>
    </x:row>
    <x:row r="8" ht="65" customHeight="1">
      <x:c r="A8" s="12"/>
      <x:c r="B8" s="12"/>
      <x:c r="C8" s="12"/>
      <x:c r="D8" s="12"/>
      <x:c r="E8" s="12"/>
      <x:c r="F8" s="12"/>
      <x:c r="G8" s="13"/>
      <x:c r="H8" s="13"/>
      <x:c r="I8" s="12"/>
      <x:c r="J8" s="12"/>
      <x:c r="K8" s="1"/>
      <x:c r="L8" s="1"/>
      <x:c r="M8" s="1"/>
      <x:c r="N8" s="1"/>
    </x:row>
    <x:row r="9" ht="65" customHeight="1">
      <x:c r="A9" s="12"/>
      <x:c r="B9" s="12"/>
      <x:c r="C9" s="12"/>
      <x:c r="D9" s="12"/>
      <x:c r="E9" s="12"/>
      <x:c r="F9" s="12"/>
      <x:c r="G9" s="13"/>
      <x:c r="H9" s="13"/>
      <x:c r="I9" s="12"/>
      <x:c r="J9" s="12"/>
      <x:c r="K9" s="1"/>
      <x:c r="L9" s="1"/>
      <x:c r="M9" s="1"/>
      <x:c r="N9" s="1"/>
    </x:row>
    <x:row r="10" ht="65" customHeight="1">
      <x:c r="A10" s="12"/>
      <x:c r="B10" s="12"/>
      <x:c r="C10" s="12"/>
      <x:c r="D10" s="12"/>
      <x:c r="E10" s="12"/>
      <x:c r="F10" s="12"/>
      <x:c r="G10" s="13"/>
      <x:c r="H10" s="13"/>
      <x:c r="I10" s="12"/>
      <x:c r="J10" s="12"/>
      <x:c r="K10" s="1"/>
      <x:c r="L10" s="1"/>
      <x:c r="M10" s="1"/>
      <x:c r="N10" s="1"/>
    </x:row>
    <x:row r="11" ht="65" customHeight="1">
      <x:c r="A11" s="12"/>
      <x:c r="B11" s="12"/>
      <x:c r="C11" s="12"/>
      <x:c r="D11" s="12"/>
      <x:c r="E11" s="12"/>
      <x:c r="F11" s="12"/>
      <x:c r="G11" s="13"/>
      <x:c r="H11" s="13"/>
      <x:c r="I11" s="12"/>
      <x:c r="J11" s="12"/>
      <x:c r="K11" s="1"/>
      <x:c r="L11" s="1"/>
      <x:c r="M11" s="1"/>
      <x:c r="N11" s="1"/>
    </x:row>
    <x:row r="12" ht="65" customHeight="1">
      <x:c r="A12" s="12"/>
      <x:c r="B12" s="12"/>
      <x:c r="C12" s="12"/>
      <x:c r="D12" s="12"/>
      <x:c r="E12" s="12"/>
      <x:c r="F12" s="12"/>
      <x:c r="G12" s="13"/>
      <x:c r="H12" s="13"/>
      <x:c r="I12" s="12"/>
      <x:c r="J12" s="12"/>
      <x:c r="K12" s="1"/>
      <x:c r="L12" s="1"/>
      <x:c r="M12" s="1"/>
      <x:c r="N12" s="1"/>
    </x:row>
    <x:row r="13" ht="65" customHeight="1">
      <x:c r="A13" s="12"/>
      <x:c r="B13" s="12"/>
      <x:c r="C13" s="12"/>
      <x:c r="D13" s="12"/>
      <x:c r="E13" s="12"/>
      <x:c r="F13" s="12"/>
      <x:c r="G13" s="13"/>
      <x:c r="H13" s="13"/>
      <x:c r="I13" s="12"/>
      <x:c r="J13" s="12"/>
      <x:c r="K13" s="1"/>
      <x:c r="L13" s="1"/>
      <x:c r="M13" s="1"/>
      <x:c r="N13" s="1"/>
    </x:row>
    <x:row r="14" ht="65" customHeight="1">
      <x:c r="A14" s="12"/>
      <x:c r="B14" s="12"/>
      <x:c r="C14" s="12"/>
      <x:c r="D14" s="12"/>
      <x:c r="E14" s="12"/>
      <x:c r="F14" s="12"/>
      <x:c r="G14" s="13"/>
      <x:c r="H14" s="13"/>
      <x:c r="I14" s="12"/>
      <x:c r="J14" s="12"/>
      <x:c r="K14" s="1"/>
      <x:c r="L14" s="1"/>
      <x:c r="M14" s="1"/>
      <x:c r="N14" s="1"/>
    </x:row>
    <x:row r="15" ht="65" customHeight="1">
      <x:c r="A15" s="12"/>
      <x:c r="B15" s="12"/>
      <x:c r="C15" s="12"/>
      <x:c r="D15" s="12"/>
      <x:c r="E15" s="12"/>
      <x:c r="F15" s="12"/>
      <x:c r="G15" s="13"/>
      <x:c r="H15" s="13"/>
      <x:c r="I15" s="12"/>
      <x:c r="J15" s="12"/>
      <x:c r="K15" s="1"/>
      <x:c r="L15" s="1"/>
      <x:c r="M15" s="1"/>
      <x:c r="N15" s="1"/>
    </x:row>
    <x:row r="16" ht="65" customHeight="1">
      <x:c r="A16" s="12"/>
      <x:c r="B16" s="12"/>
      <x:c r="C16" s="12"/>
      <x:c r="D16" s="12"/>
      <x:c r="E16" s="12"/>
      <x:c r="F16" s="12"/>
      <x:c r="G16" s="13"/>
      <x:c r="H16" s="13"/>
      <x:c r="I16" s="12"/>
      <x:c r="J16" s="12"/>
      <x:c r="K16" s="1"/>
      <x:c r="L16" s="1"/>
      <x:c r="M16" s="1"/>
      <x:c r="N16" s="1"/>
    </x:row>
    <x:row r="17" ht="65" customHeight="1">
      <x:c r="A17" s="12"/>
      <x:c r="B17" s="12"/>
      <x:c r="C17" s="12"/>
      <x:c r="D17" s="12"/>
      <x:c r="E17" s="12"/>
      <x:c r="F17" s="12"/>
      <x:c r="G17" s="13"/>
      <x:c r="H17" s="13"/>
      <x:c r="I17" s="12"/>
      <x:c r="J17" s="12"/>
      <x:c r="K17" s="1"/>
      <x:c r="L17" s="1"/>
      <x:c r="M17" s="1"/>
      <x:c r="N17" s="1"/>
    </x:row>
    <x:row r="18" ht="65" customHeight="1">
      <x:c r="A18" s="12"/>
      <x:c r="B18" s="12"/>
      <x:c r="C18" s="12"/>
      <x:c r="D18" s="12"/>
      <x:c r="E18" s="12"/>
      <x:c r="F18" s="12"/>
      <x:c r="G18" s="13"/>
      <x:c r="H18" s="13"/>
      <x:c r="I18" s="12"/>
      <x:c r="J18" s="12"/>
      <x:c r="K18" s="1"/>
      <x:c r="L18" s="1"/>
      <x:c r="M18" s="1"/>
      <x:c r="N18" s="1"/>
    </x:row>
    <x:row r="19" ht="65" customHeight="1">
      <x:c r="A19" s="12"/>
      <x:c r="B19" s="12"/>
      <x:c r="C19" s="12"/>
      <x:c r="D19" s="12"/>
      <x:c r="E19" s="12"/>
      <x:c r="F19" s="12"/>
      <x:c r="G19" s="13"/>
      <x:c r="H19" s="13"/>
      <x:c r="I19" s="12"/>
      <x:c r="J19" s="12"/>
      <x:c r="K19" s="1"/>
      <x:c r="L19" s="1"/>
      <x:c r="M19" s="1"/>
      <x:c r="N19" s="1"/>
    </x:row>
    <x:row r="20" ht="65" customHeight="1">
      <x:c r="A20" s="12"/>
      <x:c r="B20" s="12"/>
      <x:c r="C20" s="12"/>
      <x:c r="D20" s="12"/>
      <x:c r="E20" s="12"/>
      <x:c r="F20" s="12"/>
      <x:c r="G20" s="13"/>
      <x:c r="H20" s="13"/>
      <x:c r="I20" s="12"/>
      <x:c r="J20" s="12"/>
      <x:c r="K20" s="1"/>
      <x:c r="L20" s="1"/>
      <x:c r="M20" s="1"/>
      <x:c r="N20" s="1"/>
    </x:row>
    <x:row r="21" ht="65" customHeight="1">
      <x:c r="A21" s="12"/>
      <x:c r="B21" s="12"/>
      <x:c r="C21" s="12"/>
      <x:c r="D21" s="12"/>
      <x:c r="E21" s="12"/>
      <x:c r="F21" s="12"/>
      <x:c r="G21" s="13"/>
      <x:c r="H21" s="13"/>
      <x:c r="I21" s="12"/>
      <x:c r="J21" s="12"/>
      <x:c r="K21" s="1"/>
      <x:c r="L21" s="1"/>
      <x:c r="M21" s="1"/>
      <x:c r="N21" s="1"/>
    </x:row>
    <x:row r="22" ht="65" customHeight="1">
      <x:c r="A22" s="12"/>
      <x:c r="B22" s="12"/>
      <x:c r="C22" s="12"/>
      <x:c r="D22" s="12"/>
      <x:c r="E22" s="12"/>
      <x:c r="F22" s="12"/>
      <x:c r="G22" s="13"/>
      <x:c r="H22" s="13"/>
      <x:c r="I22" s="12"/>
      <x:c r="J22" s="12"/>
      <x:c r="K22" s="1"/>
      <x:c r="L22" s="1"/>
      <x:c r="M22" s="1"/>
      <x:c r="N22" s="1"/>
    </x:row>
    <x:row r="23" ht="65" customHeight="1">
      <x:c r="A23" s="12"/>
      <x:c r="B23" s="12"/>
      <x:c r="C23" s="12"/>
      <x:c r="D23" s="12"/>
      <x:c r="E23" s="12"/>
      <x:c r="F23" s="12"/>
      <x:c r="G23" s="13"/>
      <x:c r="H23" s="13"/>
      <x:c r="I23" s="12"/>
      <x:c r="J23" s="12"/>
      <x:c r="K23" s="1"/>
      <x:c r="L23" s="1"/>
      <x:c r="M23" s="1"/>
      <x:c r="N23" s="1"/>
    </x:row>
    <x:row r="24" ht="65" customHeight="1">
      <x:c r="A24" s="12"/>
      <x:c r="B24" s="12"/>
      <x:c r="C24" s="12"/>
      <x:c r="D24" s="12"/>
      <x:c r="E24" s="12"/>
      <x:c r="F24" s="12"/>
      <x:c r="G24" s="13"/>
      <x:c r="H24" s="13"/>
      <x:c r="I24" s="12"/>
      <x:c r="J24" s="12"/>
      <x:c r="K24" s="1"/>
      <x:c r="L24" s="1"/>
      <x:c r="M24" s="1"/>
      <x:c r="N24" s="1"/>
    </x:row>
    <x:row r="25" ht="65" customHeight="1">
      <x:c r="A25" s="12"/>
      <x:c r="B25" s="12"/>
      <x:c r="C25" s="12"/>
      <x:c r="D25" s="12"/>
      <x:c r="E25" s="12"/>
      <x:c r="F25" s="12"/>
      <x:c r="G25" s="13"/>
      <x:c r="H25" s="13"/>
      <x:c r="I25" s="12"/>
      <x:c r="J25" s="12"/>
      <x:c r="K25" s="1"/>
      <x:c r="L25" s="1"/>
      <x:c r="M25" s="1"/>
      <x:c r="N25" s="1"/>
    </x:row>
    <x:row r="26" ht="65" customHeight="1">
      <x:c r="A26" s="12"/>
      <x:c r="B26" s="12"/>
      <x:c r="C26" s="12"/>
      <x:c r="D26" s="12"/>
      <x:c r="E26" s="12"/>
      <x:c r="F26" s="12"/>
      <x:c r="G26" s="13"/>
      <x:c r="H26" s="13"/>
      <x:c r="I26" s="12"/>
      <x:c r="J26" s="12"/>
      <x:c r="K26" s="1"/>
      <x:c r="L26" s="1"/>
      <x:c r="M26" s="1"/>
      <x:c r="N26" s="1"/>
    </x:row>
    <x:row r="27" ht="65" customHeight="1">
      <x:c r="A27" s="12"/>
      <x:c r="B27" s="12"/>
      <x:c r="C27" s="12"/>
      <x:c r="D27" s="12"/>
      <x:c r="E27" s="12"/>
      <x:c r="F27" s="12"/>
      <x:c r="G27" s="13"/>
      <x:c r="H27" s="13"/>
      <x:c r="I27" s="12"/>
      <x:c r="J27" s="12"/>
      <x:c r="K27" s="1"/>
      <x:c r="L27" s="1"/>
      <x:c r="M27" s="1"/>
      <x:c r="N27" s="1"/>
    </x:row>
    <x:row r="28" ht="65" customHeight="1">
      <x:c r="A28" s="12"/>
      <x:c r="B28" s="12"/>
      <x:c r="C28" s="12"/>
      <x:c r="D28" s="12"/>
      <x:c r="E28" s="12"/>
      <x:c r="F28" s="12"/>
      <x:c r="G28" s="13"/>
      <x:c r="H28" s="13"/>
      <x:c r="I28" s="12"/>
      <x:c r="J28" s="12"/>
      <x:c r="K28" s="1"/>
      <x:c r="L28" s="1"/>
      <x:c r="M28" s="1"/>
      <x:c r="N28" s="1"/>
    </x:row>
    <x:row r="29" ht="65" customHeight="1">
      <x:c r="A29" s="12"/>
      <x:c r="B29" s="12"/>
      <x:c r="C29" s="12"/>
      <x:c r="D29" s="12"/>
      <x:c r="E29" s="12"/>
      <x:c r="F29" s="12"/>
      <x:c r="G29" s="13"/>
      <x:c r="H29" s="13"/>
      <x:c r="I29" s="12"/>
      <x:c r="J29" s="12"/>
      <x:c r="K29" s="1"/>
      <x:c r="L29" s="1"/>
      <x:c r="M29" s="1"/>
      <x:c r="N29" s="1"/>
    </x:row>
    <x:row r="30" ht="65" customHeight="1">
      <x:c r="A30" s="12"/>
      <x:c r="B30" s="12"/>
      <x:c r="C30" s="12"/>
      <x:c r="D30" s="12"/>
      <x:c r="E30" s="12"/>
      <x:c r="F30" s="12"/>
      <x:c r="G30" s="13"/>
      <x:c r="H30" s="13"/>
      <x:c r="I30" s="12"/>
      <x:c r="J30" s="12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</x:sheetData>
  <x:dataValidations count="1">
    <x:dataValidation type="list" sqref="F6:F30">
      <x:formula1>"未確認,確認中,承認,見送り"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67" hidden="0" customWidth="1"/>
    <x:col min="3" max="3" width="64" hidden="0" customWidth="1"/>
    <x:col min="4" max="4" width="21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2" t="str">
        <x:v>見積り前に、対象と条件を決める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1" t="str">
        <x:v>1案件ごとにこのシートを複製。全項目を記入し、対象外は「対象外」と記入します。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38" customHeight="1">
      <x:c r="A5" s="5" t="str">
        <x:v>事業</x:v>
      </x:c>
      <x:c r="B5" s="5" t="str">
        <x:v>確認すること</x:v>
      </x:c>
      <x:c r="C5" s="5" t="str">
        <x:v>記入欄</x:v>
      </x:c>
      <x:c r="D5" s="5" t="str">
        <x:v>確認状態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42" customHeight="1">
      <x:c r="A6" s="14" t="str">
        <x:v>共通</x:v>
      </x:c>
      <x:c r="B6" s="14" t="str">
        <x:v>会社・担当者・決裁者・連絡先</x:v>
      </x:c>
      <x:c r="C6" s="12"/>
      <x:c r="D6" s="12" t="str">
        <x:v>未確認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42" customHeight="1">
      <x:c r="A7" s="14" t="str">
        <x:v>共通</x:v>
      </x:c>
      <x:c r="B7" s="14" t="str">
        <x:v>困りごと・希望開始日・納期</x:v>
      </x:c>
      <x:c r="C7" s="12"/>
      <x:c r="D7" s="12" t="str">
        <x:v>未確認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42" customHeight="1">
      <x:c r="A8" s="14" t="str">
        <x:v>共通</x:v>
      </x:c>
      <x:c r="B8" s="14" t="str">
        <x:v>選ぶプラン・初期費用・月額・税込総額</x:v>
      </x:c>
      <x:c r="C8" s="12"/>
      <x:c r="D8" s="12" t="str">
        <x:v>未確認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42" customHeight="1">
      <x:c r="A9" s="14" t="str">
        <x:v>共通</x:v>
      </x:c>
      <x:c r="B9" s="14" t="str">
        <x:v>標準からの変更・追加料金・外部費用</x:v>
      </x:c>
      <x:c r="C9" s="12"/>
      <x:c r="D9" s="12" t="str">
        <x:v>未確認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42" customHeight="1">
      <x:c r="A10" s="14" t="str">
        <x:v>共通</x:v>
      </x:c>
      <x:c r="B10" s="14" t="str">
        <x:v>素材・権限・使用許可の担当と期限</x:v>
      </x:c>
      <x:c r="C10" s="12"/>
      <x:c r="D10" s="12" t="str">
        <x:v>未確認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42" customHeight="1">
      <x:c r="A11" s="14" t="str">
        <x:v>ヨセカ</x:v>
      </x:c>
      <x:c r="B11" s="14" t="str">
        <x:v>物件数・撮影場所・日数・交通費</x:v>
      </x:c>
      <x:c r="C11" s="12"/>
      <x:c r="D11" s="12" t="str">
        <x:v>未確認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 ht="42" customHeight="1">
      <x:c r="A12" s="14" t="str">
        <x:v>ヨセカ</x:v>
      </x:c>
      <x:c r="B12" s="14" t="str">
        <x:v>WordPress管理権限・テーマ・連携可否</x:v>
      </x:c>
      <x:c r="C12" s="12"/>
      <x:c r="D12" s="12" t="str">
        <x:v>未確認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 ht="42" customHeight="1">
      <x:c r="A13" s="14" t="str">
        <x:v>ヨセカ</x:v>
      </x:c>
      <x:c r="B13" s="14" t="str">
        <x:v>固定ページ数・移行物件数・対象業務</x:v>
      </x:c>
      <x:c r="C13" s="12"/>
      <x:c r="D13" s="12" t="str">
        <x:v>未確認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 ht="42" customHeight="1">
      <x:c r="A14" s="14" t="str">
        <x:v>ヨセカ</x:v>
      </x:c>
      <x:c r="B14" s="14" t="str">
        <x:v>導入前後に確認する操作・所要時間</x:v>
      </x:c>
      <x:c r="C14" s="12"/>
      <x:c r="D14" s="12" t="str">
        <x:v>未確認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42" customHeight="1">
      <x:c r="A15" s="14" t="str">
        <x:v>トルトル</x:v>
      </x:c>
      <x:c r="B15" s="14" t="str">
        <x:v>対象1拠点・1職種、ページA/Bの構成</x:v>
      </x:c>
      <x:c r="C15" s="12"/>
      <x:c r="D15" s="12" t="str">
        <x:v>未確認</x:v>
      </x:c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42" customHeight="1">
      <x:c r="A16" s="14" t="str">
        <x:v>トルトル</x:v>
      </x:c>
      <x:c r="B16" s="14" t="str">
        <x:v>動画テーマ・尺・合計本数・修正回数</x:v>
      </x:c>
      <x:c r="C16" s="12"/>
      <x:c r="D16" s="12" t="str">
        <x:v>未確認</x:v>
      </x:c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 ht="42" customHeight="1">
      <x:c r="A17" s="14" t="str">
        <x:v>トルトル</x:v>
      </x:c>
      <x:c r="B17" s="14" t="str">
        <x:v>360°撮影場所・5地点・立入許可</x:v>
      </x:c>
      <x:c r="C17" s="12"/>
      <x:c r="D17" s="12" t="str">
        <x:v>未確認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42" customHeight="1">
      <x:c r="A18" s="14" t="str">
        <x:v>トルトル</x:v>
      </x:c>
      <x:c r="B18" s="14" t="str">
        <x:v>流入元・媒体リンク可否・集客の担当</x:v>
      </x:c>
      <x:c r="C18" s="12"/>
      <x:c r="D18" s="12" t="str">
        <x:v>未確認</x:v>
      </x:c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 ht="42" customHeight="1">
      <x:c r="A19" s="14" t="str">
        <x:v>トルトル</x:v>
      </x:c>
      <x:c r="B19" s="14" t="str">
        <x:v>応募集計の企業担当・共有日・対象期間</x:v>
      </x:c>
      <x:c r="C19" s="12"/>
      <x:c r="D19" s="12" t="str">
        <x:v>未確認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 ht="42" customHeight="1">
      <x:c r="A20" s="14" t="str">
        <x:v>共通</x:v>
      </x:c>
      <x:c r="B20" s="14" t="str">
        <x:v>公開環境の名義・納品形式・保管・移管費</x:v>
      </x:c>
      <x:c r="C20" s="12"/>
      <x:c r="D20" s="12" t="str">
        <x:v>未確認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 ht="42" customHeight="1">
      <x:c r="A21" s="14" t="str">
        <x:v>共通</x:v>
      </x:c>
      <x:c r="B21" s="14" t="str">
        <x:v>支払日・月額開始日・解約締切</x:v>
      </x:c>
      <x:c r="C21" s="12"/>
      <x:c r="D21" s="12" t="str">
        <x:v>未確認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42" customHeight="1">
      <x:c r="A22" s="14" t="str">
        <x:v>共通</x:v>
      </x:c>
      <x:c r="B22" s="14" t="str">
        <x:v>見積書番号・合意者・合意日・着手日</x:v>
      </x:c>
      <x:c r="C22" s="12"/>
      <x:c r="D22" s="12" t="str">
        <x:v>未確認</x:v>
      </x:c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30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30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30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30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30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30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30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3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</x:sheetData>
  <x:dataValidations count="1">
    <x:dataValidation type="list" sqref="D6:D22">
      <x:formula1>"未確認,確認中,合意済,対象外"</x:formula1>
    </x:dataValidation>
  </x:dataValidations>
  <x:pageMargins left="0.7" right="0.7" top="0.75" bottom="0.75" header="0.3" footer="0.3"/>
</x:worksheet>
</file>